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НО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<sst xmlns="http://schemas.openxmlformats.org/spreadsheetml/2006/main" count="24" uniqueCount="24">
  <si>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</si>
  <si>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</si>
  <si>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</si>
  <si>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</si>
  <si>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</si>
  <si>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</si>
  <si>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</si>
  <si>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</si>
  <si>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</si>
  <si>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</si>
  <si>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</si>
  <si>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</si>
  <si>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</si>
  <si>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</si>
  <si>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</si>
  <si>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Гор.блюдо</t>
  </si>
  <si>
    <t>Жаркое по-домашнему</t>
  </si>
  <si>
    <t>Напитки</t>
  </si>
  <si>
    <t>ЧАЙ С САХАРОМ</t>
  </si>
  <si>
    <t>Хлеб</t>
  </si>
  <si>
    <t>ХЛЕБ ПШЕНИЧНЫЙ</t>
  </si>
  <si>
    <t>ул.Парижской Коммуны 15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</si>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</sst>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29" t="s">
        <v>21</v>
      </c>
      <c r="G1" s="30"/>
      <c r="H1" s="31"/>
      <c r="I1" t="s">
        <v>1</v>
      </c>
      <c r="J1" s="16">
        <v>45245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15</v>
      </c>
      <c r="C4" s="5">
        <v>374</v>
      </c>
      <c r="D4" s="20" t="s">
        <v>16</v>
      </c>
      <c r="E4" s="13">
        <v>200</v>
      </c>
      <c r="F4" s="17">
        <v>51</v>
      </c>
      <c r="G4" s="17">
        <v>323</v>
      </c>
      <c r="H4" s="17">
        <v>20.100000000000001</v>
      </c>
      <c r="I4" s="17">
        <v>19.3</v>
      </c>
      <c r="J4" s="23">
        <v>17.100000000000001</v>
      </c>
    </row>
    <row r="5" spans="1:10" x14ac:dyDescent="0.25">
      <c r="A5" s="6"/>
      <c r="B5" s="1" t="s">
        <v>17</v>
      </c>
      <c r="C5" s="2">
        <v>457</v>
      </c>
      <c r="D5" s="21" t="s">
        <v>18</v>
      </c>
      <c r="E5" s="14">
        <v>200</v>
      </c>
      <c r="F5" s="18">
        <v>1.83</v>
      </c>
      <c r="G5" s="18">
        <v>38</v>
      </c>
      <c r="H5" s="18">
        <v>0.2</v>
      </c>
      <c r="I5" s="18">
        <v>0.1</v>
      </c>
      <c r="J5" s="24">
        <v>9.3000000000000007</v>
      </c>
    </row>
    <row r="6" spans="1:10" x14ac:dyDescent="0.25">
      <c r="A6" s="6"/>
      <c r="B6" s="1" t="s">
        <v>19</v>
      </c>
      <c r="C6" s="2">
        <v>114</v>
      </c>
      <c r="D6" s="21" t="s">
        <v>20</v>
      </c>
      <c r="E6" s="14">
        <v>60</v>
      </c>
      <c r="F6" s="18">
        <v>2.73</v>
      </c>
      <c r="G6" s="18">
        <v>141</v>
      </c>
      <c r="H6" s="18">
        <v>4.5599999999999996</v>
      </c>
      <c r="I6" s="18">
        <v>0.48</v>
      </c>
      <c r="J6" s="24">
        <v>29.52</v>
      </c>
    </row>
    <row r="7" spans="1:10" x14ac:dyDescent="0.25">
      <c r="A7" s="6"/>
      <c r="B7" s="25" t="s">
        <v>22</v>
      </c>
      <c r="C7" s="2"/>
      <c r="D7" s="21" t="s">
        <v>23</v>
      </c>
      <c r="E7" s="14">
        <v>195</v>
      </c>
      <c r="F7" s="18">
        <v>22</v>
      </c>
      <c r="G7" s="18">
        <v>85.8</v>
      </c>
      <c r="H7" s="18">
        <v>0.78</v>
      </c>
      <c r="I7" s="18">
        <v>0.78</v>
      </c>
      <c r="J7" s="18">
        <v>19.11</v>
      </c>
    </row>
    <row r="8" spans="1:10" ht="15.75" thickBot="1" x14ac:dyDescent="0.3">
      <c r="A8" s="7"/>
      <c r="B8" s="8"/>
      <c r="C8" s="8"/>
      <c r="D8" s="22"/>
      <c r="E8" s="15">
        <f>SUM(E4:E7)</f>
        <v>655</v>
      </c>
      <c r="F8" s="19">
        <f>SUM(F4:F7)</f>
        <v>77.56</v>
      </c>
      <c r="G8" s="19">
        <f t="shared" ref="G8:J8" si="0">SUM(G4:G7)</f>
        <v>587.79999999999995</v>
      </c>
      <c r="H8" s="19">
        <f t="shared" si="0"/>
        <v>25.64</v>
      </c>
      <c r="I8" s="19">
        <f t="shared" si="0"/>
        <v>20.660000000000004</v>
      </c>
      <c r="J8" s="19">
        <f t="shared" si="0"/>
        <v>75.03</v>
      </c>
    </row>
    <row r="9" spans="1:10" x14ac:dyDescent="0.25">
      <c r="A9" s="3"/>
      <c r="B9" s="9"/>
      <c r="C9" s="2"/>
      <c r="D9" s="21"/>
      <c r="E9" s="14"/>
      <c r="F9" s="18"/>
      <c r="G9" s="18"/>
      <c r="H9" s="18"/>
      <c r="I9" s="18"/>
      <c r="J9" s="24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2023-11-14T05:30:04Z</dcterms:modified>
</cp:coreProperties>
</file>