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<sst xmlns="http://schemas.openxmlformats.org/spreadsheetml/2006/main" count="28" uniqueCount="27">
  <si>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</si>
  <si>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</si>
  <si>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</si>
  <si>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</si>
  <si>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</si>
  <si>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</si>
  <si>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</si>
  <si>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</si>
  <si>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</si>
  <si>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</si>
  <si>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</si>
  <si>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</si>
  <si>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</si>
  <si>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</si>
  <si>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</si>
  <si>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</si>
  <si>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</si>
  <si>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</si>
  <si>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</si>
  <si>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</si>
  <si>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СОКИ ФРУКТОВЫЕ И ЯГОДНЫЕ 0,2</t>
  </si>
  <si>
    <t>МАСЛО СЛИВОЧНОЕ</t>
  </si>
  <si>
    <t>СЫР ПОРЦИЯМИ</t>
  </si>
  <si>
    <t>БАТОН НАРЕЗНОЙ</t>
  </si>
  <si>
    <t xml:space="preserve">Гор. блюда </t>
  </si>
  <si>
    <t>Порц. блюда</t>
  </si>
  <si>
    <t>Порц. Блюда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</si>
</sst>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17</v>
      </c>
      <c r="G1" s="35"/>
      <c r="H1" s="36"/>
      <c r="I1" t="s">
        <v>1</v>
      </c>
      <c r="J1" s="17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24</v>
      </c>
      <c r="C4" s="5"/>
      <c r="D4" s="24" t="s">
        <v>18</v>
      </c>
      <c r="E4" s="13">
        <v>200</v>
      </c>
      <c r="F4" s="18">
        <v>11.18</v>
      </c>
      <c r="G4" s="18">
        <v>181</v>
      </c>
      <c r="H4" s="18">
        <v>5.46</v>
      </c>
      <c r="I4" s="18">
        <v>6.2</v>
      </c>
      <c r="J4" s="28">
        <v>25.82</v>
      </c>
    </row>
    <row r="5" spans="1:10" x14ac:dyDescent="0.25">
      <c r="A5" s="6"/>
      <c r="B5" s="1" t="s">
        <v>15</v>
      </c>
      <c r="C5" s="2"/>
      <c r="D5" s="25" t="s">
        <v>19</v>
      </c>
      <c r="E5" s="14">
        <v>200</v>
      </c>
      <c r="F5" s="19">
        <v>7.28</v>
      </c>
      <c r="G5" s="19">
        <v>88</v>
      </c>
      <c r="H5" s="19">
        <v>2.8</v>
      </c>
      <c r="I5" s="19">
        <v>2.5</v>
      </c>
      <c r="J5" s="29">
        <v>13.6</v>
      </c>
    </row>
    <row r="6" spans="1:10" x14ac:dyDescent="0.25">
      <c r="A6" s="6"/>
      <c r="B6" s="1" t="s">
        <v>15</v>
      </c>
      <c r="C6" s="2"/>
      <c r="D6" s="25" t="s">
        <v>20</v>
      </c>
      <c r="E6" s="14">
        <v>200</v>
      </c>
      <c r="F6" s="19">
        <v>26.5</v>
      </c>
      <c r="G6" s="19">
        <v>76</v>
      </c>
      <c r="H6" s="19">
        <v>0.9</v>
      </c>
      <c r="I6" s="19">
        <v>0</v>
      </c>
      <c r="J6" s="29">
        <v>18.18</v>
      </c>
    </row>
    <row r="7" spans="1:10" x14ac:dyDescent="0.25">
      <c r="A7" s="6"/>
      <c r="B7" s="2" t="s">
        <v>26</v>
      </c>
      <c r="C7" s="2"/>
      <c r="D7" s="25" t="s">
        <v>21</v>
      </c>
      <c r="E7" s="14">
        <v>10</v>
      </c>
      <c r="F7" s="19">
        <v>8.26</v>
      </c>
      <c r="G7" s="19">
        <v>66.09</v>
      </c>
      <c r="H7" s="19">
        <v>0.08</v>
      </c>
      <c r="I7" s="19">
        <v>7.25</v>
      </c>
      <c r="J7" s="29">
        <v>0.13</v>
      </c>
    </row>
    <row r="8" spans="1:10" x14ac:dyDescent="0.25">
      <c r="A8" s="6"/>
      <c r="B8" s="21" t="s">
        <v>25</v>
      </c>
      <c r="C8" s="21"/>
      <c r="D8" s="27" t="s">
        <v>22</v>
      </c>
      <c r="E8" s="22">
        <v>15</v>
      </c>
      <c r="F8" s="23">
        <v>9.18</v>
      </c>
      <c r="G8" s="23">
        <v>53.7</v>
      </c>
      <c r="H8" s="23">
        <v>3.48</v>
      </c>
      <c r="I8" s="23">
        <v>4.4249999999999998</v>
      </c>
      <c r="J8" s="30">
        <v>0</v>
      </c>
    </row>
    <row r="9" spans="1:10" x14ac:dyDescent="0.25">
      <c r="A9" s="6"/>
      <c r="B9" s="21" t="s">
        <v>16</v>
      </c>
      <c r="C9" s="21"/>
      <c r="D9" s="27" t="s">
        <v>23</v>
      </c>
      <c r="E9" s="22">
        <v>50</v>
      </c>
      <c r="F9" s="23">
        <v>4.32</v>
      </c>
      <c r="G9" s="23">
        <v>131</v>
      </c>
      <c r="H9" s="23">
        <v>3.75</v>
      </c>
      <c r="I9" s="23">
        <v>1.45</v>
      </c>
      <c r="J9" s="30">
        <v>25.7</v>
      </c>
    </row>
    <row r="10" spans="1:10" ht="15.75" thickBot="1" x14ac:dyDescent="0.3">
      <c r="A10" s="7"/>
      <c r="B10" s="8"/>
      <c r="C10" s="8"/>
      <c r="D10" s="26"/>
      <c r="E10" s="16">
        <f t="shared" ref="E10:J10" si="0">SUM(E4:E9)</f>
        <v>675</v>
      </c>
      <c r="F10" s="20">
        <f t="shared" si="0"/>
        <v>66.72</v>
      </c>
      <c r="G10" s="20">
        <f t="shared" si="0"/>
        <v>595.79</v>
      </c>
      <c r="H10" s="20">
        <f t="shared" si="0"/>
        <v>16.47</v>
      </c>
      <c r="I10" s="20">
        <f t="shared" si="0"/>
        <v>21.824999999999999</v>
      </c>
      <c r="J10" s="20">
        <f t="shared" si="0"/>
        <v>83.43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2023-11-20T03:16:40Z</dcterms:modified>
</cp:coreProperties>
</file>