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<sst xmlns="http://schemas.openxmlformats.org/spreadsheetml/2006/main" count="43" uniqueCount="41">
  <si>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</si>
  <si>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</si>
  <si>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</si>
  <si>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</si>
  <si>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</si>
  <si>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</si>
  <si>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</si>
  <si>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</si>
  <si>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</si>
  <si>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</si>
  <si>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</si>
  <si>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</si>
  <si>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</si>
  <si>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</si>
  <si>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</si>
  <si>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</si>
  <si>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</si>
  <si>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</si>
  <si>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</si>
  <si>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</si>
  <si>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</si>
  <si>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</si>
  <si>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</si>
  <si>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</si>
  <si>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</si>
  <si>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</si>
  <si>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</si>
  <si>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</si>
  <si>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</si>
  <si>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Кофейный напиток с молоком (1-й вариант)</t>
  </si>
  <si>
    <t>200г</t>
  </si>
  <si>
    <t>Хлеб пшеничный</t>
  </si>
  <si>
    <t>40г</t>
  </si>
  <si>
    <t>Каша гречневая рассыпчатая</t>
  </si>
  <si>
    <t>180г</t>
  </si>
  <si>
    <t xml:space="preserve">Бананы </t>
  </si>
  <si>
    <t>Птица отварная</t>
  </si>
  <si>
    <t>Вторые блюда</t>
  </si>
  <si>
    <t>Соус томатный</t>
  </si>
  <si>
    <t>Соусы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</si>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</sst>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243</v>
      </c>
      <c r="D4" s="33" t="s">
        <v>33</v>
      </c>
      <c r="E4" s="15" t="s">
        <v>34</v>
      </c>
      <c r="F4" s="25">
        <v>10.48</v>
      </c>
      <c r="G4" s="15">
        <v>303.66000000000003</v>
      </c>
      <c r="H4" s="15">
        <v>10.26</v>
      </c>
      <c r="I4" s="15">
        <v>9.4139999999999997</v>
      </c>
      <c r="J4" s="16">
        <v>44.496000000000002</v>
      </c>
    </row>
    <row r="5" spans="1:10" x14ac:dyDescent="0.3">
      <c r="A5" s="7"/>
      <c r="B5" s="1" t="s">
        <v>12</v>
      </c>
      <c r="C5" s="2">
        <v>513</v>
      </c>
      <c r="D5" s="34" t="s">
        <v>29</v>
      </c>
      <c r="E5" s="17" t="s">
        <v>30</v>
      </c>
      <c r="F5" s="26">
        <v>4.8899999999999997</v>
      </c>
      <c r="G5" s="17">
        <v>79</v>
      </c>
      <c r="H5" s="17">
        <v>3.2</v>
      </c>
      <c r="I5" s="17">
        <v>2.7</v>
      </c>
      <c r="J5" s="18">
        <v>15.9</v>
      </c>
    </row>
    <row r="6" spans="1:10" x14ac:dyDescent="0.3">
      <c r="A6" s="7"/>
      <c r="B6" s="1" t="s">
        <v>23</v>
      </c>
      <c r="C6" s="2">
        <v>114</v>
      </c>
      <c r="D6" s="34" t="s">
        <v>31</v>
      </c>
      <c r="E6" s="17" t="s">
        <v>32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37</v>
      </c>
      <c r="C7" s="2">
        <v>409</v>
      </c>
      <c r="D7" s="34" t="s">
        <v>36</v>
      </c>
      <c r="E7" s="17" t="s">
        <v>28</v>
      </c>
      <c r="F7" s="26">
        <v>31.32</v>
      </c>
      <c r="G7" s="17">
        <v>283.334</v>
      </c>
      <c r="H7" s="17">
        <v>27.5</v>
      </c>
      <c r="I7" s="17">
        <v>19</v>
      </c>
      <c r="J7" s="18">
        <v>0.66700000000000004</v>
      </c>
    </row>
    <row r="8" spans="1:10" ht="15" thickBot="1" x14ac:dyDescent="0.35">
      <c r="A8" s="8"/>
      <c r="B8" s="9" t="s">
        <v>39</v>
      </c>
      <c r="C8" s="9">
        <v>366</v>
      </c>
      <c r="D8" s="35" t="s">
        <v>38</v>
      </c>
      <c r="E8" s="19" t="s">
        <v>32</v>
      </c>
      <c r="F8" s="27">
        <v>2.78</v>
      </c>
      <c r="G8" s="19">
        <v>29.8</v>
      </c>
      <c r="H8" s="19">
        <v>0.46500000000000002</v>
      </c>
      <c r="I8" s="19">
        <v>1.6819999999999999</v>
      </c>
      <c r="J8" s="20">
        <v>3.2080000000000002</v>
      </c>
    </row>
    <row r="9" spans="1:10" x14ac:dyDescent="0.3">
      <c r="A9" s="4" t="s">
        <v>13</v>
      </c>
      <c r="B9" s="11" t="s">
        <v>20</v>
      </c>
      <c r="C9" s="6">
        <v>118</v>
      </c>
      <c r="D9" s="33" t="s">
        <v>35</v>
      </c>
      <c r="E9" s="15" t="s">
        <v>28</v>
      </c>
      <c r="F9" s="25">
        <v>7.8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40</v>
      </c>
      <c r="E11" s="19"/>
      <c r="F11" s="27">
        <f>F4+F5+F6+F7+F8+F9+F10</f>
        <v>58.34</v>
      </c>
      <c r="G11" s="27">
        <f>G4+G5+G6+G7+G8+G9+G10</f>
        <v>885.79399999999998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2021-09-23T01:33:30Z</dcterms:modified>
</cp:coreProperties>
</file>