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3 год\Октябрь 2023\"/>
    </mc:Choice>
  </mc:AlternateContent>
  <bookViews>
    <workbookView xWindow="0" yWindow="0" windowWidth="23040" windowHeight="83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H9" i="1"/>
  <c r="I9" i="1"/>
  <c r="J9" i="1"/>
  <c r="G9" i="1"/>
  <c r="F17" i="1"/>
  <c r="F9" i="1"/>
  <c r="E9" i="1"/>
  <c r="E17" i="1" l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<sst xmlns="http://schemas.openxmlformats.org/spreadsheetml/2006/main" count="39" uniqueCount="35">
  <si>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</si>
  <si>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</si>
  <si>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</si>
  <si>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</si>
  <si>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</si>
  <si>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</si>
  <si>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</si>
  <si>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</si>
  <si>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</si>
  <si>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</si>
  <si>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</si>
  <si>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</si>
  <si>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</si>
  <si>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</si>
  <si>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</si>
  <si>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</si>
  <si>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</si>
  <si>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ХЛЕБ ПШЕНИЧНЫЙ</t>
  </si>
  <si>
    <t>ХЛЕБ РЖАНОЙ</t>
  </si>
  <si>
    <t>ул.Парижской Коммуны ,15</t>
  </si>
  <si>
    <t xml:space="preserve">Гор. блюда </t>
  </si>
  <si>
    <t>закуски</t>
  </si>
  <si>
    <t>ЗАПЕКАНКА ИЗ ТВОРОГА</t>
  </si>
  <si>
    <t>Соусы</t>
  </si>
  <si>
    <t>Молоко сгущенное</t>
  </si>
  <si>
    <t>КАКАО С МОЛОКОМ</t>
  </si>
  <si>
    <t>СУП КАРТОФЕЛЬНЫЙ С РЫБОЙ</t>
  </si>
  <si>
    <t>Капуста тушеная с мясом</t>
  </si>
  <si>
    <t>КОМПОТ ИЗ СМЕСИ СУХОФРУКТОВ</t>
  </si>
  <si>
    <t>ОГУРЕЦ В НАРЕЗКЕ</t>
  </si>
  <si>
    <t>1 блюда</t>
  </si>
  <si>
    <t>2 блюда</t>
  </si>
  <si>
    <t>фррукт</t>
  </si>
  <si>
    <t>ЯБЛОКО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</si>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</sst>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3" borderId="17" xfId="0" applyFill="1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1" xfId="0" applyBorder="1" applyAlignment="1">
      <alignment horizontal="left"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U18" sqref="U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14</v>
      </c>
      <c r="C1" s="40"/>
      <c r="D1" s="41"/>
      <c r="E1" t="s">
        <v>11</v>
      </c>
      <c r="F1" s="42" t="s">
        <v>19</v>
      </c>
      <c r="G1" s="43"/>
      <c r="H1" s="44"/>
      <c r="I1" t="s">
        <v>1</v>
      </c>
      <c r="J1" s="15">
        <v>45225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20</v>
      </c>
      <c r="C4" s="5"/>
      <c r="D4" s="22" t="s">
        <v>22</v>
      </c>
      <c r="E4" s="12">
        <v>150</v>
      </c>
      <c r="F4" s="16">
        <v>35</v>
      </c>
      <c r="G4" s="16">
        <v>253</v>
      </c>
      <c r="H4" s="16">
        <v>31.6</v>
      </c>
      <c r="I4" s="16">
        <v>9.1999999999999993</v>
      </c>
      <c r="J4" s="26">
        <v>25.3</v>
      </c>
    </row>
    <row r="5" spans="1:10" x14ac:dyDescent="0.25">
      <c r="A5" s="6"/>
      <c r="B5" s="1" t="s">
        <v>23</v>
      </c>
      <c r="C5" s="2"/>
      <c r="D5" s="23" t="s">
        <v>24</v>
      </c>
      <c r="E5" s="13">
        <v>30</v>
      </c>
      <c r="F5" s="17">
        <v>9.17</v>
      </c>
      <c r="G5" s="17">
        <v>98.4</v>
      </c>
      <c r="H5" s="17">
        <v>2.16</v>
      </c>
      <c r="I5" s="17">
        <v>2.5499999999999998</v>
      </c>
      <c r="J5" s="27">
        <v>16.649999999999999</v>
      </c>
    </row>
    <row r="6" spans="1:10" x14ac:dyDescent="0.25">
      <c r="A6" s="6"/>
      <c r="B6" s="1" t="s">
        <v>15</v>
      </c>
      <c r="C6" s="2"/>
      <c r="D6" s="23" t="s">
        <v>25</v>
      </c>
      <c r="E6" s="13">
        <v>200</v>
      </c>
      <c r="F6" s="17">
        <v>9.48</v>
      </c>
      <c r="G6" s="17">
        <v>144</v>
      </c>
      <c r="H6" s="17">
        <v>3.6</v>
      </c>
      <c r="I6" s="17">
        <v>3.3</v>
      </c>
      <c r="J6" s="27">
        <v>25</v>
      </c>
    </row>
    <row r="7" spans="1:10" x14ac:dyDescent="0.25">
      <c r="A7" s="6"/>
      <c r="B7" s="29" t="s">
        <v>32</v>
      </c>
      <c r="C7" s="2"/>
      <c r="D7" s="23" t="s">
        <v>33</v>
      </c>
      <c r="E7" s="13">
        <v>100</v>
      </c>
      <c r="F7" s="17">
        <v>12</v>
      </c>
      <c r="G7" s="17">
        <v>44</v>
      </c>
      <c r="H7" s="17">
        <v>0.4</v>
      </c>
      <c r="I7" s="17">
        <v>0.4</v>
      </c>
      <c r="J7" s="27">
        <v>9.8000000000000007</v>
      </c>
    </row>
    <row r="8" spans="1:10" x14ac:dyDescent="0.25">
      <c r="A8" s="6"/>
      <c r="B8" s="46" t="s">
        <v>16</v>
      </c>
      <c r="C8" s="19"/>
      <c r="D8" s="23" t="s">
        <v>17</v>
      </c>
      <c r="E8" s="20">
        <v>50</v>
      </c>
      <c r="F8" s="21">
        <v>2.73</v>
      </c>
      <c r="G8" s="21">
        <v>117.5</v>
      </c>
      <c r="H8" s="21">
        <v>3.8</v>
      </c>
      <c r="I8" s="21">
        <v>0.4</v>
      </c>
      <c r="J8" s="28">
        <v>24.6</v>
      </c>
    </row>
    <row r="9" spans="1:10" x14ac:dyDescent="0.25">
      <c r="A9" s="6"/>
      <c r="B9" s="19"/>
      <c r="C9" s="19"/>
      <c r="D9" s="25"/>
      <c r="E9" s="20">
        <f>SUM(E4:E8)</f>
        <v>530</v>
      </c>
      <c r="F9" s="21">
        <f>SUM(F4:F8)</f>
        <v>68.38000000000001</v>
      </c>
      <c r="G9" s="21">
        <f>SUM(G4:G8)</f>
        <v>656.9</v>
      </c>
      <c r="H9" s="21">
        <f t="shared" ref="H9:J9" si="0">SUM(H4:H8)</f>
        <v>41.56</v>
      </c>
      <c r="I9" s="21">
        <f t="shared" si="0"/>
        <v>15.850000000000001</v>
      </c>
      <c r="J9" s="21">
        <f t="shared" si="0"/>
        <v>101.35</v>
      </c>
    </row>
    <row r="10" spans="1:10" ht="15.75" thickBot="1" x14ac:dyDescent="0.3">
      <c r="A10" s="7"/>
      <c r="B10" s="8"/>
      <c r="C10" s="8"/>
      <c r="D10" s="24"/>
      <c r="E10" s="14"/>
      <c r="F10" s="18"/>
      <c r="G10" s="18"/>
      <c r="H10" s="18"/>
      <c r="I10" s="18"/>
      <c r="J10" s="18"/>
    </row>
    <row r="11" spans="1:10" x14ac:dyDescent="0.25">
      <c r="A11" s="38" t="s">
        <v>34</v>
      </c>
      <c r="B11" s="31" t="s">
        <v>21</v>
      </c>
      <c r="C11" s="32"/>
      <c r="D11" s="33" t="s">
        <v>29</v>
      </c>
      <c r="E11" s="34">
        <v>60</v>
      </c>
      <c r="F11" s="35">
        <v>11</v>
      </c>
      <c r="G11" s="35">
        <v>8.5</v>
      </c>
      <c r="H11" s="35">
        <v>0.5</v>
      </c>
      <c r="I11" s="35">
        <v>0.1</v>
      </c>
      <c r="J11" s="35">
        <v>1.5</v>
      </c>
    </row>
    <row r="12" spans="1:10" x14ac:dyDescent="0.25">
      <c r="A12" s="36"/>
      <c r="B12" s="1" t="s">
        <v>30</v>
      </c>
      <c r="C12" s="2"/>
      <c r="D12" s="23" t="s">
        <v>26</v>
      </c>
      <c r="E12" s="30">
        <v>200</v>
      </c>
      <c r="F12" s="17">
        <v>15.8</v>
      </c>
      <c r="G12" s="17">
        <v>119.66</v>
      </c>
      <c r="H12" s="17">
        <v>7.9</v>
      </c>
      <c r="I12" s="17">
        <v>3.3</v>
      </c>
      <c r="J12" s="17">
        <v>5.36</v>
      </c>
    </row>
    <row r="13" spans="1:10" x14ac:dyDescent="0.25">
      <c r="A13" s="36"/>
      <c r="B13" s="1" t="s">
        <v>31</v>
      </c>
      <c r="C13" s="2"/>
      <c r="D13" s="23" t="s">
        <v>27</v>
      </c>
      <c r="E13" s="30">
        <v>200</v>
      </c>
      <c r="F13" s="17">
        <v>38</v>
      </c>
      <c r="G13" s="17">
        <v>433.7</v>
      </c>
      <c r="H13" s="17">
        <v>27.4</v>
      </c>
      <c r="I13" s="17">
        <v>38.6</v>
      </c>
      <c r="J13" s="17">
        <v>36.6</v>
      </c>
    </row>
    <row r="14" spans="1:10" x14ac:dyDescent="0.25">
      <c r="A14" s="36"/>
      <c r="B14" s="1" t="s">
        <v>15</v>
      </c>
      <c r="C14" s="2"/>
      <c r="D14" s="23" t="s">
        <v>28</v>
      </c>
      <c r="E14" s="13">
        <v>200</v>
      </c>
      <c r="F14" s="17">
        <v>4.22</v>
      </c>
      <c r="G14" s="17">
        <v>110</v>
      </c>
      <c r="H14" s="17">
        <v>0.5</v>
      </c>
      <c r="I14" s="17">
        <v>0</v>
      </c>
      <c r="J14" s="17">
        <v>27</v>
      </c>
    </row>
    <row r="15" spans="1:10" x14ac:dyDescent="0.25">
      <c r="A15" s="36"/>
      <c r="B15" s="45" t="s">
        <v>16</v>
      </c>
      <c r="C15" s="2"/>
      <c r="D15" s="23" t="s">
        <v>17</v>
      </c>
      <c r="E15" s="13">
        <v>40</v>
      </c>
      <c r="F15" s="17">
        <v>2.19</v>
      </c>
      <c r="G15" s="17">
        <v>94</v>
      </c>
      <c r="H15" s="17">
        <v>3.04</v>
      </c>
      <c r="I15" s="17">
        <v>0.32</v>
      </c>
      <c r="J15" s="17">
        <v>19.68</v>
      </c>
    </row>
    <row r="16" spans="1:10" x14ac:dyDescent="0.25">
      <c r="A16" s="36"/>
      <c r="B16" s="45" t="s">
        <v>16</v>
      </c>
      <c r="C16" s="2"/>
      <c r="D16" s="23" t="s">
        <v>18</v>
      </c>
      <c r="E16" s="13">
        <v>20</v>
      </c>
      <c r="F16" s="17">
        <v>1.38</v>
      </c>
      <c r="G16" s="17">
        <v>34.799999999999997</v>
      </c>
      <c r="H16" s="17">
        <v>1.32</v>
      </c>
      <c r="I16" s="17">
        <v>0.24</v>
      </c>
      <c r="J16" s="17">
        <v>6.68</v>
      </c>
    </row>
    <row r="17" spans="1:10" x14ac:dyDescent="0.25">
      <c r="A17" s="36"/>
      <c r="B17" s="2"/>
      <c r="C17" s="2"/>
      <c r="D17" s="23"/>
      <c r="E17" s="13">
        <f>SUM(E11:E16)</f>
        <v>720</v>
      </c>
      <c r="F17" s="17">
        <f>SUM(F11:F16)</f>
        <v>72.589999999999989</v>
      </c>
      <c r="G17" s="17">
        <f>SUM(G11:G16)</f>
        <v>800.66</v>
      </c>
      <c r="H17" s="17">
        <f t="shared" ref="H17:J17" si="1">SUM(H11:H16)</f>
        <v>40.659999999999997</v>
      </c>
      <c r="I17" s="17">
        <f t="shared" si="1"/>
        <v>42.56</v>
      </c>
      <c r="J17" s="17">
        <f t="shared" si="1"/>
        <v>96.820000000000022</v>
      </c>
    </row>
    <row r="18" spans="1:10" x14ac:dyDescent="0.25">
      <c r="A18" s="36"/>
      <c r="B18" s="2"/>
      <c r="C18" s="2"/>
      <c r="D18" s="23"/>
      <c r="E18" s="13"/>
      <c r="F18" s="17"/>
      <c r="G18" s="17"/>
      <c r="H18" s="17"/>
      <c r="I18" s="17"/>
      <c r="J18" s="17"/>
    </row>
    <row r="19" spans="1:10" ht="15.75" thickBot="1" x14ac:dyDescent="0.3">
      <c r="A19" s="37"/>
      <c r="B19" s="2"/>
      <c r="C19" s="2"/>
      <c r="D19" s="23"/>
      <c r="E19" s="13"/>
      <c r="F19" s="17"/>
      <c r="G19" s="17"/>
      <c r="H19" s="17"/>
      <c r="I19" s="17"/>
      <c r="J19" s="17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2023-10-18T04:12:12Z</cp:lastPrinted>
  <dcterms:created xsi:type="dcterms:W3CDTF">2015-06-05T18:19:34Z</dcterms:created>
  <dcterms:modified xsi:type="dcterms:W3CDTF">2023-10-26T01:39:49Z</dcterms:modified>
</cp:coreProperties>
</file>