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in\Desktop\Меню ГОС\2023 год\НОЯБРЬ 2023\"/>
    </mc:Choice>
  </mc:AlternateContent>
  <bookViews>
    <workbookView xWindow="0" yWindow="0" windowWidth="23040" windowHeight="837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H10" i="1"/>
  <c r="I10" i="1"/>
  <c r="J10" i="1"/>
  <c r="G10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<sst xmlns="http://schemas.openxmlformats.org/spreadsheetml/2006/main" count="29" uniqueCount="29">
  <si>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</si>
  <si>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</si>
  <si>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</si>
  <si>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</si>
  <si>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</si>
  <si>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</si>
  <si>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</si>
  <si>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</si>
  <si>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</si>
  <si>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</si>
  <si>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</si>
  <si>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</si>
  <si>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</si>
  <si>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</si>
  <si>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г. Бердск, МАОУ СОШ № 4</t>
  </si>
  <si>
    <t xml:space="preserve">Гор. блюда </t>
  </si>
  <si>
    <t>Сосиски отварные</t>
  </si>
  <si>
    <t>Гарниры</t>
  </si>
  <si>
    <t>МАКАРОННЫЕ ИЗДЕЛИЯ ОТВАРНЫЕ</t>
  </si>
  <si>
    <t>Напитки</t>
  </si>
  <si>
    <t>КОФЕЙНЫЙ НАПИТОК С МОЛОКОМ</t>
  </si>
  <si>
    <t>ДЖЕМ, ПОВИДЛО, ВАРЕНЬЕ</t>
  </si>
  <si>
    <t>Хлеб</t>
  </si>
  <si>
    <t>БАТОН НАРЕЗНОЙ</t>
  </si>
  <si>
    <t>ЯБЛОКО</t>
  </si>
  <si>
    <t>Порц блюда</t>
  </si>
  <si>
    <t>фрукт</t>
  </si>
  <si>
    <t>ул.Парижской Коммуны ,15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</si>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</sst>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Border="1"/>
    <xf numFmtId="0" fontId="0" fillId="3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P4" sqref="P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14</v>
      </c>
      <c r="C1" s="31"/>
      <c r="D1" s="32"/>
      <c r="E1" t="s">
        <v>11</v>
      </c>
      <c r="F1" s="13" t="s">
        <v>27</v>
      </c>
      <c r="I1" t="s">
        <v>1</v>
      </c>
      <c r="J1" s="12">
        <v>45246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12</v>
      </c>
      <c r="D3" s="8" t="s">
        <v>4</v>
      </c>
      <c r="E3" s="8" t="s">
        <v>13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" t="s">
        <v>10</v>
      </c>
      <c r="B4" s="4" t="s">
        <v>15</v>
      </c>
      <c r="C4" s="5">
        <v>400</v>
      </c>
      <c r="D4" s="19" t="s">
        <v>16</v>
      </c>
      <c r="E4" s="10">
        <v>50</v>
      </c>
      <c r="F4" s="14">
        <v>16.04</v>
      </c>
      <c r="G4" s="22">
        <v>115</v>
      </c>
      <c r="H4" s="22">
        <v>5.2</v>
      </c>
      <c r="I4" s="22">
        <v>15.5</v>
      </c>
      <c r="J4" s="23">
        <v>5.5</v>
      </c>
    </row>
    <row r="5" spans="1:10" x14ac:dyDescent="0.25">
      <c r="A5" s="6"/>
      <c r="B5" s="1" t="s">
        <v>17</v>
      </c>
      <c r="C5" s="2">
        <v>256</v>
      </c>
      <c r="D5" s="20" t="s">
        <v>18</v>
      </c>
      <c r="E5" s="11">
        <v>150</v>
      </c>
      <c r="F5" s="15">
        <v>8.44</v>
      </c>
      <c r="G5" s="24">
        <v>190.35</v>
      </c>
      <c r="H5" s="24">
        <v>5.55</v>
      </c>
      <c r="I5" s="24">
        <v>5.55</v>
      </c>
      <c r="J5" s="25">
        <v>29.565000000000001</v>
      </c>
    </row>
    <row r="6" spans="1:10" x14ac:dyDescent="0.25">
      <c r="A6" s="6"/>
      <c r="B6" s="1" t="s">
        <v>19</v>
      </c>
      <c r="C6" s="2">
        <v>465</v>
      </c>
      <c r="D6" s="20" t="s">
        <v>20</v>
      </c>
      <c r="E6" s="11">
        <v>200</v>
      </c>
      <c r="F6" s="15">
        <v>7.28</v>
      </c>
      <c r="G6" s="24">
        <v>88</v>
      </c>
      <c r="H6" s="24">
        <v>2.8</v>
      </c>
      <c r="I6" s="24">
        <v>2.5</v>
      </c>
      <c r="J6" s="25">
        <v>13.6</v>
      </c>
    </row>
    <row r="7" spans="1:10" x14ac:dyDescent="0.25">
      <c r="A7" s="6"/>
      <c r="B7" s="28" t="s">
        <v>25</v>
      </c>
      <c r="C7" s="2">
        <v>86</v>
      </c>
      <c r="D7" s="20" t="s">
        <v>21</v>
      </c>
      <c r="E7" s="11">
        <v>30</v>
      </c>
      <c r="F7" s="15">
        <v>11.11</v>
      </c>
      <c r="G7" s="24">
        <v>78.599999999999994</v>
      </c>
      <c r="H7" s="24">
        <v>0.12</v>
      </c>
      <c r="I7" s="24">
        <v>0</v>
      </c>
      <c r="J7" s="25">
        <v>19.5</v>
      </c>
    </row>
    <row r="8" spans="1:10" x14ac:dyDescent="0.25">
      <c r="A8" s="6"/>
      <c r="B8" s="29" t="s">
        <v>22</v>
      </c>
      <c r="C8" s="16">
        <v>117</v>
      </c>
      <c r="D8" s="21" t="s">
        <v>23</v>
      </c>
      <c r="E8" s="17">
        <v>50</v>
      </c>
      <c r="F8" s="18">
        <v>5.09</v>
      </c>
      <c r="G8" s="26">
        <v>131</v>
      </c>
      <c r="H8" s="26">
        <v>3.75</v>
      </c>
      <c r="I8" s="26">
        <v>1.45</v>
      </c>
      <c r="J8" s="27">
        <v>25.7</v>
      </c>
    </row>
    <row r="9" spans="1:10" ht="15.75" thickBot="1" x14ac:dyDescent="0.3">
      <c r="A9" s="6"/>
      <c r="B9" s="29" t="s">
        <v>26</v>
      </c>
      <c r="C9" s="16">
        <v>82</v>
      </c>
      <c r="D9" s="21" t="s">
        <v>24</v>
      </c>
      <c r="E9" s="17">
        <v>100</v>
      </c>
      <c r="F9" s="18">
        <v>14.01</v>
      </c>
      <c r="G9" s="26">
        <v>44</v>
      </c>
      <c r="H9" s="26">
        <v>0.4</v>
      </c>
      <c r="I9" s="26">
        <v>0.4</v>
      </c>
      <c r="J9" s="27">
        <v>9.8000000000000007</v>
      </c>
    </row>
    <row r="10" spans="1:10" ht="15.75" thickBot="1" x14ac:dyDescent="0.3">
      <c r="A10" s="33"/>
      <c r="B10" s="34" t="s">
        <v>28</v>
      </c>
      <c r="C10" s="35"/>
      <c r="D10" s="36"/>
      <c r="E10" s="37">
        <f>SUM(E4:E9)</f>
        <v>580</v>
      </c>
      <c r="F10" s="38">
        <v>61.97</v>
      </c>
      <c r="G10" s="38">
        <f>SUM(G4:G9)</f>
        <v>646.95000000000005</v>
      </c>
      <c r="H10" s="38">
        <f t="shared" ref="H10:J10" si="0">SUM(H4:H9)</f>
        <v>17.82</v>
      </c>
      <c r="I10" s="38">
        <f t="shared" si="0"/>
        <v>25.4</v>
      </c>
      <c r="J10" s="39">
        <f t="shared" si="0"/>
        <v>103.66499999999999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2023-11-16T09:59:45Z</dcterms:modified>
</cp:coreProperties>
</file>